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" activeTab="0"/>
  </bookViews>
  <sheets>
    <sheet name="INST. PODRSKA 2015." sheetId="1" r:id="rId1"/>
  </sheets>
  <definedNames/>
  <calcPr fullCalcOnLoad="1"/>
</workbook>
</file>

<file path=xl/sharedStrings.xml><?xml version="1.0" encoding="utf-8"?>
<sst xmlns="http://schemas.openxmlformats.org/spreadsheetml/2006/main" count="111" uniqueCount="98">
  <si>
    <t>1.7.2017. do 30.6.2018.</t>
  </si>
  <si>
    <t xml:space="preserve">Naziv organizacije: </t>
  </si>
  <si>
    <t>OBRAZAC PRORAČUNA</t>
  </si>
  <si>
    <t>molimo obrazac popunite isključivo računalom</t>
  </si>
  <si>
    <t>Vrsta troška</t>
  </si>
  <si>
    <t xml:space="preserve">Iznos </t>
  </si>
  <si>
    <r>
      <t xml:space="preserve">1. PLAĆE  </t>
    </r>
    <r>
      <rPr>
        <sz val="10"/>
        <rFont val="Arial"/>
        <family val="2"/>
      </rPr>
      <t xml:space="preserve">(specificirati troškove plaća za zaposlene) 
</t>
    </r>
    <r>
      <rPr>
        <b/>
        <sz val="10"/>
        <rFont val="Arial"/>
        <family val="2"/>
      </rPr>
      <t>NAPOMENA: navesti imena i prezimena osoba kojima će se isplatiti plaća i naziv radnog mjesta</t>
    </r>
  </si>
  <si>
    <t>Mjesečni iznos bruto 2 plaće po Ugovoru o radu</t>
  </si>
  <si>
    <t>Mjesečni iznos bruto 2 plaće koji se traži od Nacionalne zaklade</t>
  </si>
  <si>
    <t>Broj mjeseci</t>
  </si>
  <si>
    <t>Ukupan iznos koji se traži od Nacionalne zaklade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</si>
  <si>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</si>
  <si>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</si>
  <si>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</si>
  <si>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</si>
  <si>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</si>
  <si>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</si>
  <si>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</si>
  <si>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</si>
  <si>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</si>
  <si>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</si>
  <si>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</si>
  <si>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</si>
  <si>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</si>
  <si>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</si>
  <si>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</si>
  <si>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 xml:space="preserve">Ukupno: </t>
  </si>
  <si>
    <t>2. NAKNADA TROŠKOVA PRIJEVOZA NA POSAO I S POSLA                                NAPOMENA: navesti imena i prezimena osoba kojima će se isplatiti troškovi prijevoza</t>
  </si>
  <si>
    <t>Mjesečni iznos troškova prijevoza</t>
  </si>
  <si>
    <t>2.1.</t>
  </si>
  <si>
    <t>2.2.</t>
  </si>
  <si>
    <t>2.3.</t>
  </si>
  <si>
    <t>2.4.</t>
  </si>
  <si>
    <t>2.5.</t>
  </si>
  <si>
    <t>2.6.</t>
  </si>
  <si>
    <t>2.7.</t>
  </si>
  <si>
    <t>Ukupno:</t>
  </si>
  <si>
    <r>
      <t xml:space="preserve">3. NAKNADE </t>
    </r>
    <r>
      <rPr>
        <sz val="10"/>
        <rFont val="Arial"/>
        <family val="2"/>
      </rPr>
      <t xml:space="preserve">(specificirati vrstu naknade drugog dohotka) - do 10 % vrijednosti proračuna koji se traži od Nacionalne zaklade
</t>
    </r>
    <r>
      <rPr>
        <b/>
        <sz val="10"/>
        <rFont val="Arial"/>
        <family val="2"/>
      </rPr>
      <t>NAPOMENA: navesti imena i prezimena osoba kojima će se isplatiti naknada i za koje poslove</t>
    </r>
  </si>
  <si>
    <t>Pojedinačni bruto iznos isplate po ugovoru</t>
  </si>
  <si>
    <t>Broj isplata</t>
  </si>
  <si>
    <t>3.1.</t>
  </si>
  <si>
    <t>3.2.</t>
  </si>
  <si>
    <t>3.3.</t>
  </si>
  <si>
    <t>3.4.</t>
  </si>
  <si>
    <t>3.5.</t>
  </si>
  <si>
    <t>3.6.</t>
  </si>
  <si>
    <t>3.7.</t>
  </si>
  <si>
    <t>4. TROŠKOVI OBAVLJANJA OSNOVNE DJELATNOSTI (specificirati npr. plin, struja, voda, najam prostora, bankovna provizija, trošak komunikacije, poštanski troškovi, uredski materijal, knjigovodstveni servis i drugi troškovi djelovanja udruge)</t>
  </si>
  <si>
    <t>4.1. Trošak revizije poslovanja/financijskih izvještaja, plaćanje po računu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</si>
  <si>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</si>
  <si>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</si>
  <si>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</si>
  <si>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</si>
  <si>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</si>
  <si>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</si>
  <si>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</si>
  <si>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</si>
  <si>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</si>
  <si>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</si>
  <si>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</si>
  <si>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</si>
  <si>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</si>
  <si>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</si>
  <si>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</si>
  <si>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</si>
  <si>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</si>
  <si>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</si>
  <si>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</si>
  <si>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5. OPREMA (specificirati vrstu opreme) I SITNI INVENTAR</t>
  </si>
  <si>
    <t>5.1.</t>
  </si>
  <si>
    <t>5.2.</t>
  </si>
  <si>
    <t>5.3.</t>
  </si>
  <si>
    <t>5.4.</t>
  </si>
  <si>
    <t>5.5.</t>
  </si>
  <si>
    <t>6. IZOBRAZBA I USAVRŠAVANJE ZAPOSLENIKA I ČLANOVA UPRAVLJAČKOG TIJELA UDRUGE (npr. troškovi putovanja, dnevnice, troškovi smještaja i sl.) - do 10 % vrijednosti proračuna koji se traži od Nacionalne zaklade</t>
  </si>
  <si>
    <t>6.1.</t>
  </si>
  <si>
    <t>6.2.</t>
  </si>
  <si>
    <t>6.3.</t>
  </si>
  <si>
    <t>6.4.</t>
  </si>
  <si>
    <t>6.5.</t>
  </si>
  <si>
    <t>6.6.</t>
  </si>
  <si>
    <t>6.7.</t>
  </si>
  <si>
    <t>7. OSTALO</t>
  </si>
  <si>
    <t xml:space="preserve">7.1. </t>
  </si>
  <si>
    <t>7.2.</t>
  </si>
  <si>
    <t>7.3.</t>
  </si>
  <si>
    <t>7.4.</t>
  </si>
  <si>
    <t>7.5.</t>
  </si>
  <si>
    <t>SAŽETAK</t>
  </si>
  <si>
    <t>postotak od
ukupnog iznosa (%)</t>
  </si>
  <si>
    <t xml:space="preserve">1. PLAĆE </t>
  </si>
  <si>
    <t>2. NAKNADA TROŠKOVA PRIJEVOZA NA POSAO I S POSLA</t>
  </si>
  <si>
    <t xml:space="preserve">3. NAKNADE </t>
  </si>
  <si>
    <t>4. TROŠKOVI OBAVLJANJA OSNOVNE DJELATNOSTI</t>
  </si>
  <si>
    <t>5. OPREMA</t>
  </si>
  <si>
    <t>6. IZOBRAZBA I USAVRŠAVANJE</t>
  </si>
  <si>
    <t>Napomena:  Ovaj dokument podignut je u sustav u elektroničkom obliku i važeći je bez pečata  udruge i potpisa odgovorne osobe.</t>
  </si>
  <si>
    <t>SVEUKUPNO (1+2+3+4+5+6+7)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</si>
</sst>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0.00;[Red]0.00"/>
    <numFmt numFmtId="167" formatCode="mmm/dd"/>
  </numFmts>
  <fonts count="45"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2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5" fontId="0" fillId="0" borderId="10" xfId="0" applyNumberFormat="1" applyFont="1" applyBorder="1" applyAlignment="1" applyProtection="1">
      <alignment horizontal="center" vertical="center" wrapText="1"/>
      <protection locked="0"/>
    </xf>
    <xf numFmtId="164" fontId="0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164" fontId="3" fillId="34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2" xfId="0" applyNumberFormat="1" applyFont="1" applyFill="1" applyBorder="1" applyAlignment="1" applyProtection="1">
      <alignment horizontal="right" vertical="center" wrapText="1"/>
      <protection/>
    </xf>
    <xf numFmtId="16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2" fontId="0" fillId="34" borderId="10" xfId="0" applyNumberFormat="1" applyFont="1" applyFill="1" applyBorder="1" applyAlignment="1" applyProtection="1">
      <alignment horizontal="center" vertical="center" wrapText="1"/>
      <protection/>
    </xf>
    <xf numFmtId="164" fontId="0" fillId="34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4" xfId="0" applyNumberFormat="1" applyFont="1" applyBorder="1" applyAlignment="1" applyProtection="1">
      <alignment horizontal="left" vertical="center" wrapText="1"/>
      <protection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164" fontId="3" fillId="34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left" vertical="center" wrapText="1"/>
    </xf>
    <xf numFmtId="164" fontId="9" fillId="33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top" wrapText="1"/>
      <protection/>
    </xf>
    <xf numFmtId="2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1809750</xdr:colOff>
      <xdr:row>0</xdr:row>
      <xdr:rowOff>723900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10462" b="20274"/>
        <a:stretch>
          <a:fillRect/>
        </a:stretch>
      </xdr:blipFill>
      <xdr:spPr>
        <a:xfrm>
          <a:off x="19050" y="19050"/>
          <a:ext cx="1790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tabSelected="1" zoomScalePageLayoutView="0" workbookViewId="0" topLeftCell="A1">
      <selection activeCell="E108" sqref="E108"/>
    </sheetView>
  </sheetViews>
  <sheetFormatPr defaultColWidth="9.140625" defaultRowHeight="12.75"/>
  <cols>
    <col min="1" max="1" width="79.8515625" style="1" customWidth="1"/>
    <col min="2" max="2" width="18.140625" style="2" customWidth="1"/>
    <col min="3" max="3" width="18.28125" style="2" customWidth="1"/>
    <col min="4" max="4" width="10.140625" style="2" customWidth="1"/>
    <col min="5" max="5" width="17.28125" style="2" customWidth="1"/>
    <col min="6" max="6" width="11.57421875" style="0" customWidth="1"/>
    <col min="7" max="252" width="9.00390625" style="1" customWidth="1"/>
  </cols>
  <sheetData>
    <row r="1" spans="1:256" ht="58.5" customHeight="1">
      <c r="A1" s="3"/>
      <c r="B1" s="3"/>
      <c r="C1" s="4"/>
      <c r="D1" s="48" t="s">
        <v>0</v>
      </c>
      <c r="E1" s="48"/>
      <c r="G1"/>
      <c r="H1"/>
      <c r="IS1" s="5"/>
      <c r="IT1" s="5"/>
      <c r="IU1" s="5"/>
      <c r="IV1" s="5"/>
    </row>
    <row r="2" spans="1:256" ht="15.75" customHeight="1">
      <c r="A2" s="3"/>
      <c r="B2" s="3"/>
      <c r="C2" s="4"/>
      <c r="D2" s="4"/>
      <c r="E2" s="4"/>
      <c r="G2"/>
      <c r="H2"/>
      <c r="IS2" s="5"/>
      <c r="IT2" s="5"/>
      <c r="IU2" s="5"/>
      <c r="IV2" s="5"/>
    </row>
    <row r="3" spans="1:256" ht="15" customHeight="1">
      <c r="A3" s="50" t="s">
        <v>1</v>
      </c>
      <c r="B3" s="50"/>
      <c r="C3" s="50"/>
      <c r="D3" s="50"/>
      <c r="E3" s="50"/>
      <c r="G3"/>
      <c r="H3"/>
      <c r="IS3" s="5"/>
      <c r="IT3" s="5"/>
      <c r="IU3" s="5"/>
      <c r="IV3" s="5"/>
    </row>
    <row r="4" spans="1:8" ht="18.75" customHeight="1">
      <c r="A4" s="6"/>
      <c r="B4" s="7"/>
      <c r="C4" s="7"/>
      <c r="D4" s="7"/>
      <c r="E4" s="7"/>
      <c r="G4"/>
      <c r="H4"/>
    </row>
    <row r="5" spans="1:8" ht="24.75" customHeight="1">
      <c r="A5" s="51" t="s">
        <v>2</v>
      </c>
      <c r="B5" s="51"/>
      <c r="C5" s="51"/>
      <c r="D5" s="51"/>
      <c r="E5" s="51"/>
      <c r="G5"/>
      <c r="H5"/>
    </row>
    <row r="6" spans="1:256" s="8" customFormat="1" ht="18" customHeight="1">
      <c r="A6" s="52" t="s">
        <v>3</v>
      </c>
      <c r="B6" s="52"/>
      <c r="C6" s="52"/>
      <c r="D6" s="52"/>
      <c r="E6" s="52"/>
      <c r="F6"/>
      <c r="G6"/>
      <c r="H6"/>
      <c r="IS6"/>
      <c r="IT6"/>
      <c r="IU6"/>
      <c r="IV6"/>
    </row>
    <row r="7" spans="1:8" ht="31.5" customHeight="1">
      <c r="A7" s="9" t="s">
        <v>4</v>
      </c>
      <c r="B7" s="53" t="s">
        <v>5</v>
      </c>
      <c r="C7" s="53"/>
      <c r="D7" s="53"/>
      <c r="E7" s="53"/>
      <c r="G7"/>
      <c r="H7"/>
    </row>
    <row r="8" spans="1:8" ht="51">
      <c r="A8" s="10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G8"/>
      <c r="H8"/>
    </row>
    <row r="9" spans="1:8" ht="12.75">
      <c r="A9" s="12" t="s">
        <v>11</v>
      </c>
      <c r="B9" s="13"/>
      <c r="C9" s="13"/>
      <c r="D9" s="14"/>
      <c r="E9" s="15">
        <f>C9*D9</f>
        <v>0</v>
      </c>
      <c r="G9"/>
      <c r="H9"/>
    </row>
    <row r="10" spans="1:8" ht="12.75">
      <c r="A10" s="12" t="s">
        <v>12</v>
      </c>
      <c r="B10" s="13"/>
      <c r="C10" s="13"/>
      <c r="D10" s="14"/>
      <c r="E10" s="15">
        <f aca="true" t="shared" si="0" ref="E10:E23">C10*D10</f>
        <v>0</v>
      </c>
      <c r="G10"/>
      <c r="H10"/>
    </row>
    <row r="11" spans="1:8" ht="12.75">
      <c r="A11" s="12" t="s">
        <v>13</v>
      </c>
      <c r="B11" s="13"/>
      <c r="C11" s="13"/>
      <c r="D11" s="14"/>
      <c r="E11" s="15">
        <f t="shared" si="0"/>
        <v>0</v>
      </c>
      <c r="G11"/>
      <c r="H11"/>
    </row>
    <row r="12" spans="1:8" ht="12.75">
      <c r="A12" s="12" t="s">
        <v>14</v>
      </c>
      <c r="B12" s="13"/>
      <c r="C12" s="13"/>
      <c r="D12" s="14"/>
      <c r="E12" s="15">
        <f t="shared" si="0"/>
        <v>0</v>
      </c>
      <c r="G12"/>
      <c r="H12"/>
    </row>
    <row r="13" spans="1:8" ht="12.75">
      <c r="A13" s="12" t="s">
        <v>15</v>
      </c>
      <c r="B13" s="13"/>
      <c r="C13" s="13"/>
      <c r="D13" s="14"/>
      <c r="E13" s="15">
        <f t="shared" si="0"/>
        <v>0</v>
      </c>
      <c r="G13"/>
      <c r="H13"/>
    </row>
    <row r="14" spans="1:8" ht="12.75">
      <c r="A14" s="12" t="s">
        <v>16</v>
      </c>
      <c r="B14" s="13"/>
      <c r="C14" s="13"/>
      <c r="D14" s="14"/>
      <c r="E14" s="15">
        <f t="shared" si="0"/>
        <v>0</v>
      </c>
      <c r="G14"/>
      <c r="H14"/>
    </row>
    <row r="15" spans="1:8" ht="12.75">
      <c r="A15" s="12" t="s">
        <v>17</v>
      </c>
      <c r="B15" s="13"/>
      <c r="C15" s="13"/>
      <c r="D15" s="14"/>
      <c r="E15" s="15">
        <f t="shared" si="0"/>
        <v>0</v>
      </c>
      <c r="G15"/>
      <c r="H15"/>
    </row>
    <row r="16" spans="1:8" ht="12.75">
      <c r="A16" s="12" t="s">
        <v>18</v>
      </c>
      <c r="B16" s="13"/>
      <c r="C16" s="13"/>
      <c r="D16" s="14"/>
      <c r="E16" s="15">
        <f t="shared" si="0"/>
        <v>0</v>
      </c>
      <c r="G16"/>
      <c r="H16"/>
    </row>
    <row r="17" spans="1:8" ht="12.75">
      <c r="A17" s="12" t="s">
        <v>19</v>
      </c>
      <c r="B17" s="13"/>
      <c r="C17" s="13"/>
      <c r="D17" s="14"/>
      <c r="E17" s="15">
        <f t="shared" si="0"/>
        <v>0</v>
      </c>
      <c r="G17"/>
      <c r="H17"/>
    </row>
    <row r="18" spans="1:8" ht="12.75">
      <c r="A18" s="12" t="s">
        <v>20</v>
      </c>
      <c r="B18" s="13"/>
      <c r="C18" s="13"/>
      <c r="D18" s="14"/>
      <c r="E18" s="15">
        <f t="shared" si="0"/>
        <v>0</v>
      </c>
      <c r="G18"/>
      <c r="H18"/>
    </row>
    <row r="19" spans="1:8" ht="12.75">
      <c r="A19" s="12" t="s">
        <v>21</v>
      </c>
      <c r="B19" s="13"/>
      <c r="C19" s="13"/>
      <c r="D19" s="14"/>
      <c r="E19" s="15">
        <f t="shared" si="0"/>
        <v>0</v>
      </c>
      <c r="G19"/>
      <c r="H19"/>
    </row>
    <row r="20" spans="1:8" ht="12.75">
      <c r="A20" s="12" t="s">
        <v>22</v>
      </c>
      <c r="B20" s="13"/>
      <c r="C20" s="13"/>
      <c r="D20" s="14"/>
      <c r="E20" s="15">
        <f t="shared" si="0"/>
        <v>0</v>
      </c>
      <c r="G20"/>
      <c r="H20"/>
    </row>
    <row r="21" spans="1:8" ht="12.75">
      <c r="A21" s="12" t="s">
        <v>23</v>
      </c>
      <c r="B21" s="13"/>
      <c r="C21" s="13"/>
      <c r="D21" s="14"/>
      <c r="E21" s="15">
        <f t="shared" si="0"/>
        <v>0</v>
      </c>
      <c r="G21"/>
      <c r="H21"/>
    </row>
    <row r="22" spans="1:8" ht="12.75">
      <c r="A22" s="12" t="s">
        <v>24</v>
      </c>
      <c r="B22" s="13"/>
      <c r="C22" s="13"/>
      <c r="D22" s="14"/>
      <c r="E22" s="15">
        <f t="shared" si="0"/>
        <v>0</v>
      </c>
      <c r="G22"/>
      <c r="H22"/>
    </row>
    <row r="23" spans="1:8" ht="12.75">
      <c r="A23" s="16" t="s">
        <v>25</v>
      </c>
      <c r="B23" s="13"/>
      <c r="C23" s="13"/>
      <c r="D23" s="14"/>
      <c r="E23" s="15">
        <f t="shared" si="0"/>
        <v>0</v>
      </c>
      <c r="G23"/>
      <c r="H23"/>
    </row>
    <row r="24" spans="1:8" ht="12.75">
      <c r="A24" s="17" t="s">
        <v>26</v>
      </c>
      <c r="B24" s="18">
        <f>SUM(B9:B23)</f>
        <v>0</v>
      </c>
      <c r="C24" s="19"/>
      <c r="D24" s="20"/>
      <c r="E24" s="18">
        <f>SUM(E9:E23)</f>
        <v>0</v>
      </c>
      <c r="G24"/>
      <c r="H24"/>
    </row>
    <row r="25" spans="1:8" ht="12.75" customHeight="1">
      <c r="A25" s="21"/>
      <c r="B25" s="21"/>
      <c r="C25" s="21"/>
      <c r="D25" s="21"/>
      <c r="E25" s="21"/>
      <c r="G25"/>
      <c r="H25"/>
    </row>
    <row r="26" spans="1:8" ht="51" customHeight="1">
      <c r="A26" s="22" t="s">
        <v>27</v>
      </c>
      <c r="B26" s="23" t="s">
        <v>28</v>
      </c>
      <c r="C26" s="49" t="s">
        <v>9</v>
      </c>
      <c r="D26" s="49"/>
      <c r="E26" s="23" t="s">
        <v>10</v>
      </c>
      <c r="G26"/>
      <c r="H26"/>
    </row>
    <row r="27" spans="1:8" ht="12.75">
      <c r="A27" s="12" t="s">
        <v>29</v>
      </c>
      <c r="B27" s="13"/>
      <c r="C27" s="44"/>
      <c r="D27" s="44"/>
      <c r="E27" s="24">
        <f>B27*C27</f>
        <v>0</v>
      </c>
      <c r="G27"/>
      <c r="H27"/>
    </row>
    <row r="28" spans="1:8" ht="12.75">
      <c r="A28" s="12" t="s">
        <v>30</v>
      </c>
      <c r="B28" s="13"/>
      <c r="C28" s="44"/>
      <c r="D28" s="44"/>
      <c r="E28" s="24">
        <f aca="true" t="shared" si="1" ref="E28:E33">B28*C28</f>
        <v>0</v>
      </c>
      <c r="G28"/>
      <c r="H28"/>
    </row>
    <row r="29" spans="1:8" ht="12.75">
      <c r="A29" s="12" t="s">
        <v>31</v>
      </c>
      <c r="B29" s="13"/>
      <c r="C29" s="44"/>
      <c r="D29" s="44"/>
      <c r="E29" s="24">
        <f t="shared" si="1"/>
        <v>0</v>
      </c>
      <c r="G29"/>
      <c r="H29"/>
    </row>
    <row r="30" spans="1:8" ht="12.75">
      <c r="A30" s="12" t="s">
        <v>32</v>
      </c>
      <c r="B30" s="13"/>
      <c r="C30" s="44"/>
      <c r="D30" s="44"/>
      <c r="E30" s="24">
        <f t="shared" si="1"/>
        <v>0</v>
      </c>
      <c r="G30"/>
      <c r="H30"/>
    </row>
    <row r="31" spans="1:8" ht="12.75">
      <c r="A31" s="12" t="s">
        <v>33</v>
      </c>
      <c r="B31" s="13"/>
      <c r="C31" s="44"/>
      <c r="D31" s="44"/>
      <c r="E31" s="24">
        <f>B31*C31</f>
        <v>0</v>
      </c>
      <c r="G31"/>
      <c r="H31"/>
    </row>
    <row r="32" spans="1:8" ht="12.75">
      <c r="A32" s="12" t="s">
        <v>34</v>
      </c>
      <c r="B32" s="13"/>
      <c r="C32" s="44"/>
      <c r="D32" s="44"/>
      <c r="E32" s="24">
        <f t="shared" si="1"/>
        <v>0</v>
      </c>
      <c r="G32"/>
      <c r="H32"/>
    </row>
    <row r="33" spans="1:8" ht="12.75">
      <c r="A33" s="12" t="s">
        <v>35</v>
      </c>
      <c r="B33" s="13"/>
      <c r="C33" s="44"/>
      <c r="D33" s="44"/>
      <c r="E33" s="24">
        <f t="shared" si="1"/>
        <v>0</v>
      </c>
      <c r="G33"/>
      <c r="H33"/>
    </row>
    <row r="34" spans="1:8" ht="12.75">
      <c r="A34" s="17" t="s">
        <v>36</v>
      </c>
      <c r="B34" s="18">
        <f>SUM(B27:B33)</f>
        <v>0</v>
      </c>
      <c r="C34"/>
      <c r="D34"/>
      <c r="E34" s="18">
        <f>SUM(E27:E33)</f>
        <v>0</v>
      </c>
      <c r="G34"/>
      <c r="H34"/>
    </row>
    <row r="35" spans="1:8" ht="12.75" customHeight="1">
      <c r="A35" s="21"/>
      <c r="B35" s="21"/>
      <c r="C35" s="21"/>
      <c r="D35" s="21"/>
      <c r="E35" s="21"/>
      <c r="G35"/>
      <c r="H35"/>
    </row>
    <row r="36" spans="1:252" ht="51" customHeight="1">
      <c r="A36" s="22" t="s">
        <v>37</v>
      </c>
      <c r="B36" s="23" t="s">
        <v>38</v>
      </c>
      <c r="C36" s="49" t="s">
        <v>39</v>
      </c>
      <c r="D36" s="49"/>
      <c r="E36" s="23" t="s">
        <v>10</v>
      </c>
      <c r="G36"/>
      <c r="H36"/>
      <c r="IR36"/>
    </row>
    <row r="37" spans="1:252" ht="12.75">
      <c r="A37" s="12" t="s">
        <v>40</v>
      </c>
      <c r="B37" s="13"/>
      <c r="C37" s="44"/>
      <c r="D37" s="44"/>
      <c r="E37" s="24">
        <f>B37*C37</f>
        <v>0</v>
      </c>
      <c r="G37"/>
      <c r="H37"/>
      <c r="IR37"/>
    </row>
    <row r="38" spans="1:252" ht="12.75">
      <c r="A38" s="12" t="s">
        <v>41</v>
      </c>
      <c r="B38" s="13"/>
      <c r="C38" s="44"/>
      <c r="D38" s="44"/>
      <c r="E38" s="24">
        <f aca="true" t="shared" si="2" ref="E38:E43">B38*C38</f>
        <v>0</v>
      </c>
      <c r="G38"/>
      <c r="H38"/>
      <c r="IR38"/>
    </row>
    <row r="39" spans="1:252" ht="12.75">
      <c r="A39" s="12" t="s">
        <v>42</v>
      </c>
      <c r="B39" s="13"/>
      <c r="C39" s="44"/>
      <c r="D39" s="44"/>
      <c r="E39" s="24">
        <f t="shared" si="2"/>
        <v>0</v>
      </c>
      <c r="G39"/>
      <c r="H39"/>
      <c r="IR39"/>
    </row>
    <row r="40" spans="1:252" ht="12.75">
      <c r="A40" s="12" t="s">
        <v>43</v>
      </c>
      <c r="B40" s="13"/>
      <c r="C40" s="44"/>
      <c r="D40" s="44"/>
      <c r="E40" s="24">
        <f>B40*C40</f>
        <v>0</v>
      </c>
      <c r="G40"/>
      <c r="H40"/>
      <c r="IR40"/>
    </row>
    <row r="41" spans="1:252" ht="12.75">
      <c r="A41" s="12" t="s">
        <v>44</v>
      </c>
      <c r="B41" s="13"/>
      <c r="C41" s="44"/>
      <c r="D41" s="44"/>
      <c r="E41" s="24">
        <f t="shared" si="2"/>
        <v>0</v>
      </c>
      <c r="G41"/>
      <c r="H41"/>
      <c r="IR41"/>
    </row>
    <row r="42" spans="1:252" ht="12.75">
      <c r="A42" s="12" t="s">
        <v>45</v>
      </c>
      <c r="B42" s="13"/>
      <c r="C42" s="44"/>
      <c r="D42" s="44"/>
      <c r="E42" s="24">
        <f t="shared" si="2"/>
        <v>0</v>
      </c>
      <c r="G42"/>
      <c r="H42"/>
      <c r="IR42"/>
    </row>
    <row r="43" spans="1:252" ht="12.75">
      <c r="A43" s="12" t="s">
        <v>46</v>
      </c>
      <c r="B43" s="13"/>
      <c r="C43" s="44"/>
      <c r="D43" s="44"/>
      <c r="E43" s="24">
        <f t="shared" si="2"/>
        <v>0</v>
      </c>
      <c r="G43"/>
      <c r="H43"/>
      <c r="IR43"/>
    </row>
    <row r="44" spans="1:8" ht="12.75">
      <c r="A44" s="17" t="s">
        <v>36</v>
      </c>
      <c r="B44" s="18">
        <f>SUM(B37:B43)</f>
        <v>0</v>
      </c>
      <c r="C44"/>
      <c r="D44"/>
      <c r="E44" s="18">
        <f>SUM(E37:E43)</f>
        <v>0</v>
      </c>
      <c r="G44"/>
      <c r="H44"/>
    </row>
    <row r="45" spans="1:8" ht="12.75">
      <c r="A45" s="25"/>
      <c r="B45" s="26"/>
      <c r="C45" s="26"/>
      <c r="D45" s="26"/>
      <c r="E45" s="26"/>
      <c r="G45"/>
      <c r="H45"/>
    </row>
    <row r="46" spans="1:256" ht="38.25">
      <c r="A46" s="22" t="s">
        <v>47</v>
      </c>
      <c r="B46" s="23" t="s">
        <v>10</v>
      </c>
      <c r="C46"/>
      <c r="D46"/>
      <c r="E46"/>
      <c r="G46"/>
      <c r="H46"/>
      <c r="IP46" s="27"/>
      <c r="IQ46" s="27"/>
      <c r="IR46" s="27"/>
      <c r="IS46" s="27"/>
      <c r="IT46" s="27"/>
      <c r="IU46" s="27"/>
      <c r="IV46" s="27"/>
    </row>
    <row r="47" spans="1:252" ht="12.75">
      <c r="A47" s="28" t="s">
        <v>48</v>
      </c>
      <c r="B47" s="29"/>
      <c r="C47"/>
      <c r="D47"/>
      <c r="E47"/>
      <c r="G47"/>
      <c r="H47"/>
      <c r="IP47"/>
      <c r="IQ47"/>
      <c r="IR47"/>
    </row>
    <row r="48" spans="1:252" ht="12.75">
      <c r="A48" s="12" t="s">
        <v>49</v>
      </c>
      <c r="B48" s="29"/>
      <c r="C48"/>
      <c r="D48"/>
      <c r="E48"/>
      <c r="G48"/>
      <c r="H48"/>
      <c r="IP48"/>
      <c r="IQ48"/>
      <c r="IR48"/>
    </row>
    <row r="49" spans="1:252" ht="12.75">
      <c r="A49" s="30" t="s">
        <v>50</v>
      </c>
      <c r="B49" s="29"/>
      <c r="C49"/>
      <c r="D49"/>
      <c r="E49"/>
      <c r="G49"/>
      <c r="H49"/>
      <c r="IP49"/>
      <c r="IQ49"/>
      <c r="IR49"/>
    </row>
    <row r="50" spans="1:252" ht="12.75">
      <c r="A50" s="12" t="s">
        <v>51</v>
      </c>
      <c r="B50" s="29"/>
      <c r="C50"/>
      <c r="D50"/>
      <c r="E50"/>
      <c r="G50"/>
      <c r="H50"/>
      <c r="IP50"/>
      <c r="IQ50"/>
      <c r="IR50"/>
    </row>
    <row r="51" spans="1:252" ht="12.75">
      <c r="A51" s="30" t="s">
        <v>52</v>
      </c>
      <c r="B51" s="29"/>
      <c r="C51"/>
      <c r="D51"/>
      <c r="E51"/>
      <c r="G51"/>
      <c r="H51"/>
      <c r="IP51"/>
      <c r="IQ51"/>
      <c r="IR51"/>
    </row>
    <row r="52" spans="1:252" ht="12.75">
      <c r="A52" s="12" t="s">
        <v>53</v>
      </c>
      <c r="B52" s="29"/>
      <c r="C52"/>
      <c r="D52"/>
      <c r="E52"/>
      <c r="G52"/>
      <c r="H52"/>
      <c r="IP52"/>
      <c r="IQ52"/>
      <c r="IR52"/>
    </row>
    <row r="53" spans="1:252" ht="12.75">
      <c r="A53" s="30" t="s">
        <v>54</v>
      </c>
      <c r="B53" s="29"/>
      <c r="C53"/>
      <c r="D53"/>
      <c r="E53"/>
      <c r="G53"/>
      <c r="H53"/>
      <c r="IP53"/>
      <c r="IQ53"/>
      <c r="IR53"/>
    </row>
    <row r="54" spans="1:252" ht="12.75">
      <c r="A54" s="12" t="s">
        <v>55</v>
      </c>
      <c r="B54" s="29"/>
      <c r="C54"/>
      <c r="D54"/>
      <c r="E54"/>
      <c r="G54"/>
      <c r="H54"/>
      <c r="IP54"/>
      <c r="IQ54"/>
      <c r="IR54"/>
    </row>
    <row r="55" spans="1:252" ht="12.75">
      <c r="A55" s="30" t="s">
        <v>56</v>
      </c>
      <c r="B55" s="29"/>
      <c r="C55"/>
      <c r="D55"/>
      <c r="E55"/>
      <c r="G55"/>
      <c r="H55"/>
      <c r="IP55"/>
      <c r="IQ55"/>
      <c r="IR55"/>
    </row>
    <row r="56" spans="1:252" ht="12.75">
      <c r="A56" s="12" t="s">
        <v>57</v>
      </c>
      <c r="B56" s="29"/>
      <c r="C56"/>
      <c r="D56"/>
      <c r="E56"/>
      <c r="G56"/>
      <c r="H56"/>
      <c r="IP56"/>
      <c r="IQ56"/>
      <c r="IR56"/>
    </row>
    <row r="57" spans="1:252" ht="12.75">
      <c r="A57" s="30" t="s">
        <v>58</v>
      </c>
      <c r="B57" s="29"/>
      <c r="C57"/>
      <c r="D57"/>
      <c r="E57"/>
      <c r="G57"/>
      <c r="H57"/>
      <c r="IP57"/>
      <c r="IQ57"/>
      <c r="IR57"/>
    </row>
    <row r="58" spans="1:252" ht="12.75">
      <c r="A58" s="12" t="s">
        <v>59</v>
      </c>
      <c r="B58" s="29"/>
      <c r="C58"/>
      <c r="D58"/>
      <c r="E58"/>
      <c r="G58"/>
      <c r="H58"/>
      <c r="IP58"/>
      <c r="IQ58"/>
      <c r="IR58"/>
    </row>
    <row r="59" spans="1:252" ht="12.75">
      <c r="A59" s="30" t="s">
        <v>60</v>
      </c>
      <c r="B59" s="29"/>
      <c r="C59"/>
      <c r="D59"/>
      <c r="E59"/>
      <c r="G59"/>
      <c r="H59"/>
      <c r="IP59"/>
      <c r="IQ59"/>
      <c r="IR59"/>
    </row>
    <row r="60" spans="1:252" ht="12.75">
      <c r="A60" s="12" t="s">
        <v>61</v>
      </c>
      <c r="B60" s="29"/>
      <c r="C60"/>
      <c r="D60"/>
      <c r="E60"/>
      <c r="G60"/>
      <c r="H60"/>
      <c r="IP60"/>
      <c r="IQ60"/>
      <c r="IR60"/>
    </row>
    <row r="61" spans="1:252" ht="12.75">
      <c r="A61" s="12" t="s">
        <v>62</v>
      </c>
      <c r="B61" s="29"/>
      <c r="C61"/>
      <c r="D61"/>
      <c r="E61"/>
      <c r="G61"/>
      <c r="H61"/>
      <c r="IP61"/>
      <c r="IQ61"/>
      <c r="IR61"/>
    </row>
    <row r="62" spans="1:252" ht="12.75">
      <c r="A62" s="12" t="s">
        <v>63</v>
      </c>
      <c r="B62" s="29"/>
      <c r="C62"/>
      <c r="D62"/>
      <c r="E62"/>
      <c r="G62"/>
      <c r="H62"/>
      <c r="IP62"/>
      <c r="IQ62"/>
      <c r="IR62"/>
    </row>
    <row r="63" spans="1:252" ht="12.75">
      <c r="A63" s="12" t="s">
        <v>64</v>
      </c>
      <c r="B63" s="29"/>
      <c r="C63"/>
      <c r="D63"/>
      <c r="E63"/>
      <c r="G63"/>
      <c r="H63"/>
      <c r="IP63"/>
      <c r="IQ63"/>
      <c r="IR63"/>
    </row>
    <row r="64" spans="1:252" ht="12.75">
      <c r="A64" s="12" t="s">
        <v>65</v>
      </c>
      <c r="B64" s="29"/>
      <c r="C64"/>
      <c r="D64"/>
      <c r="E64"/>
      <c r="G64"/>
      <c r="H64"/>
      <c r="IP64"/>
      <c r="IQ64"/>
      <c r="IR64"/>
    </row>
    <row r="65" spans="1:252" ht="12.75">
      <c r="A65" s="12" t="s">
        <v>66</v>
      </c>
      <c r="B65" s="29"/>
      <c r="C65"/>
      <c r="D65"/>
      <c r="E65"/>
      <c r="G65"/>
      <c r="H65"/>
      <c r="IP65"/>
      <c r="IQ65"/>
      <c r="IR65"/>
    </row>
    <row r="66" spans="1:252" ht="12.75">
      <c r="A66" s="30" t="s">
        <v>67</v>
      </c>
      <c r="B66" s="29"/>
      <c r="C66"/>
      <c r="D66"/>
      <c r="E66"/>
      <c r="G66"/>
      <c r="H66"/>
      <c r="IP66"/>
      <c r="IQ66"/>
      <c r="IR66"/>
    </row>
    <row r="67" spans="1:252" ht="12.75">
      <c r="A67" s="17" t="s">
        <v>36</v>
      </c>
      <c r="B67" s="18">
        <f>SUM(B47:B66)</f>
        <v>0</v>
      </c>
      <c r="C67"/>
      <c r="D67"/>
      <c r="E67"/>
      <c r="G67"/>
      <c r="H67"/>
      <c r="IP67"/>
      <c r="IQ67"/>
      <c r="IR67"/>
    </row>
    <row r="68" spans="2:8" ht="12.75">
      <c r="B68" s="31"/>
      <c r="C68" s="31"/>
      <c r="D68" s="31"/>
      <c r="E68" s="31"/>
      <c r="G68"/>
      <c r="H68"/>
    </row>
    <row r="69" spans="2:8" ht="12.75">
      <c r="B69" s="31"/>
      <c r="C69" s="31"/>
      <c r="D69" s="31"/>
      <c r="E69" s="31"/>
      <c r="G69"/>
      <c r="H69"/>
    </row>
    <row r="70" spans="1:252" ht="38.25">
      <c r="A70" s="32" t="s">
        <v>68</v>
      </c>
      <c r="B70" s="33" t="s">
        <v>10</v>
      </c>
      <c r="C70"/>
      <c r="D70"/>
      <c r="E70"/>
      <c r="G70"/>
      <c r="H70"/>
      <c r="IP70"/>
      <c r="IQ70"/>
      <c r="IR70"/>
    </row>
    <row r="71" spans="1:252" ht="12.75">
      <c r="A71" s="34" t="s">
        <v>69</v>
      </c>
      <c r="B71" s="13"/>
      <c r="C71"/>
      <c r="D71"/>
      <c r="E71"/>
      <c r="G71"/>
      <c r="H71"/>
      <c r="IP71"/>
      <c r="IQ71"/>
      <c r="IR71"/>
    </row>
    <row r="72" spans="1:252" ht="12.75">
      <c r="A72" s="34" t="s">
        <v>70</v>
      </c>
      <c r="B72" s="13"/>
      <c r="C72"/>
      <c r="D72"/>
      <c r="E72"/>
      <c r="G72"/>
      <c r="H72"/>
      <c r="IP72"/>
      <c r="IQ72"/>
      <c r="IR72"/>
    </row>
    <row r="73" spans="1:252" ht="12.75">
      <c r="A73" s="34" t="s">
        <v>71</v>
      </c>
      <c r="B73" s="13"/>
      <c r="C73"/>
      <c r="D73"/>
      <c r="E73"/>
      <c r="G73"/>
      <c r="H73"/>
      <c r="IP73"/>
      <c r="IQ73"/>
      <c r="IR73"/>
    </row>
    <row r="74" spans="1:252" ht="12.75">
      <c r="A74" s="34" t="s">
        <v>72</v>
      </c>
      <c r="B74" s="13"/>
      <c r="C74"/>
      <c r="D74"/>
      <c r="E74"/>
      <c r="G74"/>
      <c r="H74"/>
      <c r="IP74"/>
      <c r="IQ74"/>
      <c r="IR74"/>
    </row>
    <row r="75" spans="1:252" ht="12.75">
      <c r="A75" s="34" t="s">
        <v>73</v>
      </c>
      <c r="B75" s="13"/>
      <c r="C75"/>
      <c r="D75"/>
      <c r="E75"/>
      <c r="G75"/>
      <c r="H75"/>
      <c r="IP75"/>
      <c r="IQ75"/>
      <c r="IR75"/>
    </row>
    <row r="76" spans="1:252" ht="12.75">
      <c r="A76" s="17" t="s">
        <v>36</v>
      </c>
      <c r="B76" s="18">
        <f>SUM(B71:B75)</f>
        <v>0</v>
      </c>
      <c r="C76"/>
      <c r="D76"/>
      <c r="E76"/>
      <c r="G76"/>
      <c r="H76"/>
      <c r="IP76"/>
      <c r="IQ76"/>
      <c r="IR76"/>
    </row>
    <row r="77" spans="2:8" ht="12.75">
      <c r="B77" s="31"/>
      <c r="C77" s="35"/>
      <c r="D77" s="35"/>
      <c r="E77" s="36"/>
      <c r="G77"/>
      <c r="H77"/>
    </row>
    <row r="78" spans="2:8" ht="12.75">
      <c r="B78" s="31"/>
      <c r="C78" s="35"/>
      <c r="D78" s="35"/>
      <c r="E78" s="36"/>
      <c r="G78"/>
      <c r="H78"/>
    </row>
    <row r="79" spans="1:252" ht="38.25">
      <c r="A79" s="32" t="s">
        <v>74</v>
      </c>
      <c r="B79" s="33" t="s">
        <v>10</v>
      </c>
      <c r="C79"/>
      <c r="D79"/>
      <c r="E79"/>
      <c r="G79"/>
      <c r="H79"/>
      <c r="IP79"/>
      <c r="IQ79"/>
      <c r="IR79"/>
    </row>
    <row r="80" spans="1:252" ht="12.75">
      <c r="A80" s="34" t="s">
        <v>75</v>
      </c>
      <c r="B80" s="13"/>
      <c r="C80"/>
      <c r="D80"/>
      <c r="E80"/>
      <c r="G80"/>
      <c r="H80"/>
      <c r="IP80"/>
      <c r="IQ80"/>
      <c r="IR80"/>
    </row>
    <row r="81" spans="1:252" ht="12.75">
      <c r="A81" s="34" t="s">
        <v>76</v>
      </c>
      <c r="B81" s="13"/>
      <c r="C81"/>
      <c r="D81"/>
      <c r="E81"/>
      <c r="G81"/>
      <c r="H81"/>
      <c r="IP81"/>
      <c r="IQ81"/>
      <c r="IR81"/>
    </row>
    <row r="82" spans="1:252" ht="12.75">
      <c r="A82" s="37" t="s">
        <v>77</v>
      </c>
      <c r="B82" s="13"/>
      <c r="C82"/>
      <c r="D82"/>
      <c r="E82"/>
      <c r="G82"/>
      <c r="H82"/>
      <c r="IP82"/>
      <c r="IQ82"/>
      <c r="IR82"/>
    </row>
    <row r="83" spans="1:252" ht="12.75">
      <c r="A83" s="34" t="s">
        <v>78</v>
      </c>
      <c r="B83" s="13"/>
      <c r="C83"/>
      <c r="D83"/>
      <c r="E83"/>
      <c r="G83"/>
      <c r="H83"/>
      <c r="IP83"/>
      <c r="IQ83"/>
      <c r="IR83"/>
    </row>
    <row r="84" spans="1:252" ht="12.75">
      <c r="A84" s="34" t="s">
        <v>79</v>
      </c>
      <c r="B84" s="13"/>
      <c r="C84"/>
      <c r="D84"/>
      <c r="E84"/>
      <c r="G84"/>
      <c r="H84"/>
      <c r="IP84"/>
      <c r="IQ84"/>
      <c r="IR84"/>
    </row>
    <row r="85" spans="1:252" ht="12.75">
      <c r="A85" s="37" t="s">
        <v>80</v>
      </c>
      <c r="B85" s="13"/>
      <c r="C85"/>
      <c r="D85"/>
      <c r="E85"/>
      <c r="G85"/>
      <c r="H85"/>
      <c r="IP85"/>
      <c r="IQ85"/>
      <c r="IR85"/>
    </row>
    <row r="86" spans="1:252" ht="12.75">
      <c r="A86" s="34" t="s">
        <v>81</v>
      </c>
      <c r="B86" s="13"/>
      <c r="C86"/>
      <c r="D86"/>
      <c r="E86"/>
      <c r="G86"/>
      <c r="H86"/>
      <c r="IP86"/>
      <c r="IQ86"/>
      <c r="IR86"/>
    </row>
    <row r="87" spans="1:252" ht="12.75">
      <c r="A87" s="17" t="s">
        <v>36</v>
      </c>
      <c r="B87" s="38">
        <f>SUM(B80:B86)</f>
        <v>0</v>
      </c>
      <c r="C87"/>
      <c r="D87"/>
      <c r="E87"/>
      <c r="G87"/>
      <c r="H87"/>
      <c r="IP87"/>
      <c r="IQ87"/>
      <c r="IR87"/>
    </row>
    <row r="88" spans="2:8" ht="12.75">
      <c r="B88" s="31"/>
      <c r="C88" s="35"/>
      <c r="D88" s="35"/>
      <c r="E88" s="36"/>
      <c r="G88"/>
      <c r="H88"/>
    </row>
    <row r="89" spans="2:8" ht="12.75">
      <c r="B89" s="31"/>
      <c r="C89" s="35"/>
      <c r="D89" s="35"/>
      <c r="E89" s="36"/>
      <c r="G89"/>
      <c r="H89"/>
    </row>
    <row r="90" spans="1:252" ht="38.25">
      <c r="A90" s="32" t="s">
        <v>82</v>
      </c>
      <c r="B90" s="33" t="s">
        <v>10</v>
      </c>
      <c r="C90"/>
      <c r="D90"/>
      <c r="E90"/>
      <c r="G90"/>
      <c r="H90"/>
      <c r="IP90"/>
      <c r="IQ90"/>
      <c r="IR90"/>
    </row>
    <row r="91" spans="1:252" ht="12.75">
      <c r="A91" s="30" t="s">
        <v>83</v>
      </c>
      <c r="B91" s="13"/>
      <c r="C91"/>
      <c r="D91"/>
      <c r="E91"/>
      <c r="G91"/>
      <c r="H91"/>
      <c r="IP91"/>
      <c r="IQ91"/>
      <c r="IR91"/>
    </row>
    <row r="92" spans="1:252" ht="12.75">
      <c r="A92" s="12" t="s">
        <v>84</v>
      </c>
      <c r="B92" s="13"/>
      <c r="C92"/>
      <c r="D92"/>
      <c r="E92"/>
      <c r="G92"/>
      <c r="H92"/>
      <c r="IP92"/>
      <c r="IQ92"/>
      <c r="IR92"/>
    </row>
    <row r="93" spans="1:252" ht="12.75">
      <c r="A93" s="30" t="s">
        <v>85</v>
      </c>
      <c r="B93" s="13"/>
      <c r="C93"/>
      <c r="D93"/>
      <c r="E93"/>
      <c r="G93"/>
      <c r="H93"/>
      <c r="IP93"/>
      <c r="IQ93"/>
      <c r="IR93"/>
    </row>
    <row r="94" spans="1:252" ht="12.75">
      <c r="A94" s="12" t="s">
        <v>86</v>
      </c>
      <c r="B94" s="13"/>
      <c r="C94"/>
      <c r="D94"/>
      <c r="E94"/>
      <c r="G94"/>
      <c r="H94"/>
      <c r="IP94"/>
      <c r="IQ94"/>
      <c r="IR94"/>
    </row>
    <row r="95" spans="1:252" ht="12.75">
      <c r="A95" s="30" t="s">
        <v>87</v>
      </c>
      <c r="B95" s="13"/>
      <c r="C95"/>
      <c r="D95"/>
      <c r="E95"/>
      <c r="G95"/>
      <c r="H95"/>
      <c r="IP95"/>
      <c r="IQ95"/>
      <c r="IR95"/>
    </row>
    <row r="96" spans="1:252" ht="12.75">
      <c r="A96" s="17" t="s">
        <v>36</v>
      </c>
      <c r="B96" s="38">
        <f>SUM(B91:B95)</f>
        <v>0</v>
      </c>
      <c r="C96"/>
      <c r="D96"/>
      <c r="E96"/>
      <c r="G96"/>
      <c r="H96"/>
      <c r="IP96"/>
      <c r="IQ96"/>
      <c r="IR96"/>
    </row>
    <row r="97" spans="2:8" ht="15" customHeight="1">
      <c r="B97" s="31"/>
      <c r="C97" s="31"/>
      <c r="D97" s="31"/>
      <c r="E97" s="31"/>
      <c r="G97"/>
      <c r="H97"/>
    </row>
    <row r="98" spans="2:8" ht="15" customHeight="1">
      <c r="B98" s="31"/>
      <c r="C98" s="31"/>
      <c r="D98" s="31"/>
      <c r="E98" s="31"/>
      <c r="G98"/>
      <c r="H98"/>
    </row>
    <row r="99" spans="1:8" ht="25.5">
      <c r="A99" s="39" t="s">
        <v>88</v>
      </c>
      <c r="B99" s="40"/>
      <c r="C99" s="33" t="s">
        <v>89</v>
      </c>
      <c r="D99"/>
      <c r="E99"/>
      <c r="G99"/>
      <c r="H99"/>
    </row>
    <row r="100" spans="1:8" ht="18" customHeight="1">
      <c r="A100" s="32" t="s">
        <v>90</v>
      </c>
      <c r="B100" s="38">
        <f>E24</f>
        <v>0</v>
      </c>
      <c r="C100" s="41" t="e">
        <f>B100/B107*100</f>
        <v>#DIV/0!</v>
      </c>
      <c r="D100"/>
      <c r="E100"/>
      <c r="G100"/>
      <c r="H100"/>
    </row>
    <row r="101" spans="1:8" ht="18" customHeight="1">
      <c r="A101" s="32" t="s">
        <v>91</v>
      </c>
      <c r="B101" s="38">
        <f>E34</f>
        <v>0</v>
      </c>
      <c r="C101" s="41" t="e">
        <f>B101/B107*100</f>
        <v>#DIV/0!</v>
      </c>
      <c r="D101"/>
      <c r="E101"/>
      <c r="G101"/>
      <c r="H101"/>
    </row>
    <row r="102" spans="1:8" ht="18" customHeight="1">
      <c r="A102" s="32" t="s">
        <v>92</v>
      </c>
      <c r="B102" s="38">
        <f>E44</f>
        <v>0</v>
      </c>
      <c r="C102" s="41" t="e">
        <f>B102/B107*100</f>
        <v>#DIV/0!</v>
      </c>
      <c r="D102"/>
      <c r="E102"/>
      <c r="G102"/>
      <c r="H102"/>
    </row>
    <row r="103" spans="1:8" ht="18" customHeight="1">
      <c r="A103" s="32" t="s">
        <v>93</v>
      </c>
      <c r="B103" s="38">
        <f>B67</f>
        <v>0</v>
      </c>
      <c r="C103" s="41" t="e">
        <f>B103/B107*100</f>
        <v>#DIV/0!</v>
      </c>
      <c r="D103"/>
      <c r="E103"/>
      <c r="G103"/>
      <c r="H103"/>
    </row>
    <row r="104" spans="1:8" ht="18" customHeight="1">
      <c r="A104" s="32" t="s">
        <v>94</v>
      </c>
      <c r="B104" s="38">
        <f>B76</f>
        <v>0</v>
      </c>
      <c r="C104" s="41" t="e">
        <f>B104/B107*100</f>
        <v>#DIV/0!</v>
      </c>
      <c r="D104"/>
      <c r="E104"/>
      <c r="G104"/>
      <c r="H104"/>
    </row>
    <row r="105" spans="1:8" ht="18" customHeight="1">
      <c r="A105" s="32" t="s">
        <v>95</v>
      </c>
      <c r="B105" s="38">
        <f>B87</f>
        <v>0</v>
      </c>
      <c r="C105" s="41" t="e">
        <f>B105/B107*100</f>
        <v>#DIV/0!</v>
      </c>
      <c r="D105"/>
      <c r="E105"/>
      <c r="G105"/>
      <c r="H105"/>
    </row>
    <row r="106" spans="1:8" ht="18" customHeight="1">
      <c r="A106" s="32" t="s">
        <v>82</v>
      </c>
      <c r="B106" s="38">
        <f>B96</f>
        <v>0</v>
      </c>
      <c r="C106" s="41" t="e">
        <f>B106/B107*100</f>
        <v>#DIV/0!</v>
      </c>
      <c r="D106"/>
      <c r="E106"/>
      <c r="G106"/>
      <c r="H106"/>
    </row>
    <row r="107" spans="1:8" ht="18" customHeight="1">
      <c r="A107" s="42" t="s">
        <v>97</v>
      </c>
      <c r="B107" s="43">
        <f>SUM(B100:B106)</f>
        <v>0</v>
      </c>
      <c r="C107" s="41" t="e">
        <f>SUM(C100:C106)</f>
        <v>#DIV/0!</v>
      </c>
      <c r="D107"/>
      <c r="E107"/>
      <c r="G107"/>
      <c r="H107"/>
    </row>
    <row r="108" spans="2:8" ht="15" customHeight="1">
      <c r="B108" s="31"/>
      <c r="C108" s="31"/>
      <c r="D108" s="31"/>
      <c r="E108" s="31"/>
      <c r="G108"/>
      <c r="H108"/>
    </row>
    <row r="109" spans="2:8" ht="15" customHeight="1">
      <c r="B109" s="31"/>
      <c r="C109" s="31"/>
      <c r="D109" s="31"/>
      <c r="E109" s="31"/>
      <c r="G109"/>
      <c r="H109"/>
    </row>
    <row r="110" spans="1:8" ht="15" customHeight="1">
      <c r="A110" s="45" t="s">
        <v>96</v>
      </c>
      <c r="B110" s="45"/>
      <c r="C110" s="45"/>
      <c r="D110" s="45"/>
      <c r="E110" s="45"/>
      <c r="G110"/>
      <c r="H110"/>
    </row>
    <row r="111" spans="1:5" ht="12.75">
      <c r="A111" s="46"/>
      <c r="B111" s="47"/>
      <c r="C111" s="47"/>
      <c r="D111" s="47"/>
      <c r="E111" s="47"/>
    </row>
  </sheetData>
  <sheetProtection password="B18E" sheet="1"/>
  <mergeCells count="22">
    <mergeCell ref="A3:E3"/>
    <mergeCell ref="A5:E5"/>
    <mergeCell ref="A6:E6"/>
    <mergeCell ref="B7:E7"/>
    <mergeCell ref="C26:D26"/>
    <mergeCell ref="C27:D27"/>
    <mergeCell ref="C28:D28"/>
    <mergeCell ref="C29:D29"/>
    <mergeCell ref="C30:D30"/>
    <mergeCell ref="C31:D31"/>
    <mergeCell ref="C32:D32"/>
    <mergeCell ref="C33:D33"/>
    <mergeCell ref="C42:D42"/>
    <mergeCell ref="C43:D43"/>
    <mergeCell ref="A110:E111"/>
    <mergeCell ref="D1:E1"/>
    <mergeCell ref="C36:D36"/>
    <mergeCell ref="C37:D37"/>
    <mergeCell ref="C38:D38"/>
    <mergeCell ref="C39:D39"/>
    <mergeCell ref="C40:D40"/>
    <mergeCell ref="C41:D41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Nacionalna zaklada</cp:lastModifiedBy>
  <dcterms:modified xsi:type="dcterms:W3CDTF">2017-03-08T14:05:01Z</dcterms:modified>
  <cp:category/>
  <cp:version/>
  <cp:contentType/>
  <cp:contentStatus/>
</cp:coreProperties>
</file>